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лексей\Приказы\2016 Инструкция по закупкам\"/>
    </mc:Choice>
  </mc:AlternateContent>
  <bookViews>
    <workbookView xWindow="960" yWindow="1125" windowWidth="15570" windowHeight="107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<sst xmlns="http://schemas.openxmlformats.org/spreadsheetml/2006/main" count="51" uniqueCount="42">
  <si>
    <t>№ п/п</t>
  </si>
  <si>
    <t>Краткая характеристика товаров (работ, услуг)</t>
  </si>
  <si>
    <t>Выбранный способ закупки</t>
  </si>
  <si>
    <t>Сроки проведения конкурентных процедур закупки</t>
  </si>
  <si>
    <t>Ответственное лицо, контакты</t>
  </si>
  <si>
    <t xml:space="preserve">Предварительные сроки заключения  договора </t>
  </si>
  <si>
    <t>Виды товаров (работ, услуг) по категориям/лотам</t>
  </si>
  <si>
    <t xml:space="preserve">Данные размещаются только по закупкам по которым выбран способ закупки: конкурентная процедура закупки и конкурентная процедура закупки с использованием ЭТП </t>
  </si>
  <si>
    <t>Столбцы программы закупок, которые должны быть размещены на сайте - 1,2,3, 4 и 12-19 (только в случае определения объемов закупки в количественном выражении), 23-29</t>
  </si>
  <si>
    <t>шт.</t>
  </si>
  <si>
    <t>конкурентная процедура закупки</t>
  </si>
  <si>
    <t>руб., без учета НДС</t>
  </si>
  <si>
    <t>Ед. изм.</t>
  </si>
  <si>
    <t>Согласовано:</t>
  </si>
  <si>
    <t xml:space="preserve">Предварительные сроки исполнения договора </t>
  </si>
  <si>
    <t>Программное обеспечение</t>
  </si>
  <si>
    <t>Приобретение программного обеспечения по согласованным заявкам служб, отделов и подразделений</t>
  </si>
  <si>
    <t>Лебедев А.В.
(8552) 37-37-95, 906-116-37-60</t>
  </si>
  <si>
    <t>Услуги по ремонту терминалов сбора данных и зарядных устройств, обеспечению расходными материалами</t>
  </si>
  <si>
    <r>
      <t xml:space="preserve">Организатор закупки </t>
    </r>
    <r>
      <rPr>
        <b/>
        <u/>
        <sz val="14"/>
        <color theme="1"/>
        <rFont val="Calibri"/>
        <family val="2"/>
        <charset val="204"/>
        <scheme val="minor"/>
      </rPr>
      <t>Подразделение заместителя генерального директора по коммерческой работе ООО "АвтоЗапчасть КАМАЗ"</t>
    </r>
  </si>
  <si>
    <t>УТВЕРЖДАЮ:</t>
  </si>
  <si>
    <t>___________________________Каничев П.В.</t>
  </si>
  <si>
    <t>Программа закупок на 2017 год</t>
  </si>
  <si>
    <t>Компьютерная и оргтехника</t>
  </si>
  <si>
    <t>Ориентировочная стоимость</t>
  </si>
  <si>
    <t>начало</t>
  </si>
  <si>
    <t>окончание</t>
  </si>
  <si>
    <t>2017-2018 гг</t>
  </si>
  <si>
    <t>январь 2017</t>
  </si>
  <si>
    <t>декабрь 2017</t>
  </si>
  <si>
    <t>февраль 2017</t>
  </si>
  <si>
    <t>февраль-декабрь 2017</t>
  </si>
  <si>
    <t>Приобретение компьютерной и оргтехники по согласованным заявкам служб, отделов и подразделений</t>
  </si>
  <si>
    <t>апрель-декабрь 2017</t>
  </si>
  <si>
    <t>апрель 2017</t>
  </si>
  <si>
    <t>декабрь 2016</t>
  </si>
  <si>
    <t>Услуги по обслуживанию оборудования, обеспечению расходными материалами</t>
  </si>
  <si>
    <t>Генеральный директор ООО "АвтоЗапчасть КАМАЗ"</t>
  </si>
  <si>
    <r>
      <t>Дата составления</t>
    </r>
    <r>
      <rPr>
        <b/>
        <u/>
        <sz val="14"/>
        <color theme="1"/>
        <rFont val="Calibri"/>
        <family val="2"/>
        <charset val="204"/>
        <scheme val="minor"/>
      </rPr>
      <t xml:space="preserve"> 30.01.2017</t>
    </r>
  </si>
  <si>
    <t>"30" января 2017 г.</t>
  </si>
  <si>
    <r>
      <t xml:space="preserve">Заместитель генерального директора по коммерческой работе </t>
    </r>
    <r>
      <rPr>
        <u/>
        <sz val="18"/>
        <color theme="1"/>
        <rFont val="Calibri"/>
        <family val="2"/>
        <charset val="204"/>
        <scheme val="minor"/>
      </rPr>
      <t xml:space="preserve">            </t>
    </r>
    <r>
      <rPr>
        <i/>
        <u/>
        <sz val="18"/>
        <color theme="1"/>
        <rFont val="Calibri"/>
        <family val="2"/>
        <charset val="204"/>
        <scheme val="minor"/>
      </rPr>
      <t xml:space="preserve">подпись          </t>
    </r>
    <r>
      <rPr>
        <sz val="18"/>
        <color theme="1"/>
        <rFont val="Calibri"/>
        <family val="2"/>
        <charset val="204"/>
        <scheme val="minor"/>
      </rPr>
      <t xml:space="preserve"> Д.В. Агапитов</t>
    </r>
  </si>
  <si>
    <r>
      <t xml:space="preserve">Начальник ОЭиАПП                                                                                </t>
    </r>
    <r>
      <rPr>
        <i/>
        <u/>
        <sz val="18"/>
        <color theme="1"/>
        <rFont val="Calibri"/>
        <family val="2"/>
        <charset val="204"/>
        <scheme val="minor"/>
      </rPr>
      <t xml:space="preserve">         подпись          </t>
    </r>
    <r>
      <rPr>
        <sz val="18"/>
        <color theme="1"/>
        <rFont val="Calibri"/>
        <family val="2"/>
        <charset val="204"/>
        <scheme val="minor"/>
      </rPr>
      <t xml:space="preserve"> Ф.Г. Гильмутдинова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</si>
</sst>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u/>
      <sz val="18"/>
      <color theme="1"/>
      <name val="Calibri"/>
      <family val="2"/>
      <charset val="204"/>
      <scheme val="minor"/>
    </font>
    <font>
      <u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85" zoomScaleNormal="85" workbookViewId="0">
      <pane ySplit="17" topLeftCell="A18" activePane="bottomLeft" state="frozen"/>
      <selection pane="bottomLeft" activeCell="A18" sqref="A18"/>
    </sheetView>
  </sheetViews>
  <sheetFormatPr defaultRowHeight="15" x14ac:dyDescent="0.25"/>
  <cols>
    <col min="1" max="1" width="7.28515625" style="7" customWidth="1"/>
    <col min="2" max="2" width="33.85546875" style="7" customWidth="1"/>
    <col min="3" max="3" width="20.140625" style="7" customWidth="1"/>
    <col min="4" max="4" width="6.140625" style="7" customWidth="1"/>
    <col min="5" max="5" width="19" style="18" customWidth="1"/>
    <col min="6" max="6" width="15.140625" style="7" customWidth="1"/>
    <col min="7" max="7" width="17.85546875" style="7" customWidth="1"/>
    <col min="8" max="8" width="19" style="7" customWidth="1"/>
    <col min="9" max="9" width="11" style="7" customWidth="1"/>
    <col min="10" max="10" width="11.140625" style="7" customWidth="1"/>
    <col min="11" max="11" width="17.140625" style="7" customWidth="1"/>
    <col min="12" max="16384" width="9.140625" style="7"/>
  </cols>
  <sheetData>
    <row r="1" spans="1:11" x14ac:dyDescent="0.25">
      <c r="H1" s="37" t="s">
        <v>20</v>
      </c>
    </row>
    <row r="2" spans="1:11" x14ac:dyDescent="0.25">
      <c r="H2" s="37" t="s">
        <v>37</v>
      </c>
    </row>
    <row r="3" spans="1:11" x14ac:dyDescent="0.25">
      <c r="H3" s="37" t="s">
        <v>21</v>
      </c>
    </row>
    <row r="4" spans="1:11" x14ac:dyDescent="0.25">
      <c r="H4" s="37" t="s">
        <v>39</v>
      </c>
    </row>
    <row r="6" spans="1:11" s="5" customFormat="1" ht="23.25" x14ac:dyDescent="0.25">
      <c r="A6" s="44" t="s">
        <v>22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s="6" customFormat="1" x14ac:dyDescent="0.25">
      <c r="E7" s="16"/>
      <c r="G7" s="4"/>
      <c r="H7" s="4"/>
      <c r="I7" s="4"/>
      <c r="J7" s="4"/>
      <c r="K7" s="4"/>
    </row>
    <row r="8" spans="1:11" s="6" customFormat="1" ht="15" customHeight="1" x14ac:dyDescent="0.25">
      <c r="E8" s="16"/>
      <c r="H8" s="2"/>
      <c r="I8" s="2"/>
      <c r="J8" s="2"/>
      <c r="K8" s="2"/>
    </row>
    <row r="9" spans="1:11" s="21" customFormat="1" ht="18.75" x14ac:dyDescent="0.25">
      <c r="A9" s="20" t="s">
        <v>19</v>
      </c>
      <c r="E9" s="22"/>
    </row>
    <row r="10" spans="1:11" s="6" customFormat="1" x14ac:dyDescent="0.25">
      <c r="E10" s="16"/>
    </row>
    <row r="11" spans="1:11" s="21" customFormat="1" ht="18.75" x14ac:dyDescent="0.25">
      <c r="A11" s="20" t="s">
        <v>38</v>
      </c>
      <c r="E11" s="22"/>
    </row>
    <row r="12" spans="1:11" s="5" customFormat="1" ht="15.75" x14ac:dyDescent="0.25">
      <c r="E12" s="17"/>
      <c r="K12" s="38" t="s">
        <v>11</v>
      </c>
    </row>
    <row r="13" spans="1:11" s="11" customFormat="1" ht="33.75" customHeight="1" x14ac:dyDescent="0.25">
      <c r="A13" s="42" t="s">
        <v>0</v>
      </c>
      <c r="B13" s="42" t="s">
        <v>6</v>
      </c>
      <c r="C13" s="42" t="s">
        <v>1</v>
      </c>
      <c r="D13" s="42" t="s">
        <v>12</v>
      </c>
      <c r="E13" s="45" t="s">
        <v>24</v>
      </c>
      <c r="F13" s="42" t="s">
        <v>2</v>
      </c>
      <c r="G13" s="42" t="s">
        <v>5</v>
      </c>
      <c r="H13" s="42" t="s">
        <v>14</v>
      </c>
      <c r="I13" s="46" t="s">
        <v>3</v>
      </c>
      <c r="J13" s="47"/>
      <c r="K13" s="42" t="s">
        <v>4</v>
      </c>
    </row>
    <row r="14" spans="1:11" s="11" customFormat="1" ht="21.75" customHeight="1" x14ac:dyDescent="0.25">
      <c r="A14" s="42"/>
      <c r="B14" s="42"/>
      <c r="C14" s="42"/>
      <c r="D14" s="42"/>
      <c r="E14" s="45"/>
      <c r="F14" s="42"/>
      <c r="G14" s="42"/>
      <c r="H14" s="42"/>
      <c r="I14" s="48"/>
      <c r="J14" s="49"/>
      <c r="K14" s="42"/>
    </row>
    <row r="15" spans="1:11" s="11" customFormat="1" ht="33.75" customHeight="1" x14ac:dyDescent="0.25">
      <c r="A15" s="42"/>
      <c r="B15" s="42"/>
      <c r="C15" s="42"/>
      <c r="D15" s="42"/>
      <c r="E15" s="45"/>
      <c r="F15" s="42"/>
      <c r="G15" s="42"/>
      <c r="H15" s="42"/>
      <c r="I15" s="50"/>
      <c r="J15" s="51"/>
      <c r="K15" s="42"/>
    </row>
    <row r="16" spans="1:11" s="11" customFormat="1" x14ac:dyDescent="0.25">
      <c r="A16" s="42"/>
      <c r="B16" s="42"/>
      <c r="C16" s="42"/>
      <c r="D16" s="42"/>
      <c r="E16" s="45"/>
      <c r="F16" s="42"/>
      <c r="G16" s="42"/>
      <c r="H16" s="42"/>
      <c r="I16" s="35" t="s">
        <v>25</v>
      </c>
      <c r="J16" s="35" t="s">
        <v>26</v>
      </c>
      <c r="K16" s="42"/>
    </row>
    <row r="17" spans="1:11" s="12" customFormat="1" x14ac:dyDescent="0.25">
      <c r="A17" s="1">
        <v>1</v>
      </c>
      <c r="B17" s="1">
        <v>2</v>
      </c>
      <c r="C17" s="1">
        <v>3</v>
      </c>
      <c r="D17" s="1">
        <v>4</v>
      </c>
      <c r="E17" s="36">
        <v>10</v>
      </c>
      <c r="F17" s="36">
        <v>11</v>
      </c>
      <c r="G17" s="36">
        <v>12</v>
      </c>
      <c r="H17" s="36">
        <v>13</v>
      </c>
      <c r="I17" s="36">
        <v>14</v>
      </c>
      <c r="J17" s="36">
        <v>15</v>
      </c>
      <c r="K17" s="36">
        <v>16</v>
      </c>
    </row>
    <row r="18" spans="1:11" s="11" customFormat="1" ht="105" x14ac:dyDescent="0.25">
      <c r="A18" s="52">
        <v>1</v>
      </c>
      <c r="B18" s="52" t="s">
        <v>23</v>
      </c>
      <c r="C18" s="52" t="s">
        <v>32</v>
      </c>
      <c r="D18" s="52" t="s">
        <v>9</v>
      </c>
      <c r="E18" s="40">
        <v>1100000</v>
      </c>
      <c r="F18" s="41" t="s">
        <v>10</v>
      </c>
      <c r="G18" s="34" t="s">
        <v>30</v>
      </c>
      <c r="H18" s="30" t="s">
        <v>27</v>
      </c>
      <c r="I18" s="34" t="s">
        <v>28</v>
      </c>
      <c r="J18" s="34" t="s">
        <v>29</v>
      </c>
      <c r="K18" s="41" t="s">
        <v>17</v>
      </c>
    </row>
    <row r="19" spans="1:11" s="11" customFormat="1" ht="105" x14ac:dyDescent="0.25">
      <c r="A19" s="39">
        <v>2</v>
      </c>
      <c r="B19" s="39" t="s">
        <v>15</v>
      </c>
      <c r="C19" s="39" t="s">
        <v>16</v>
      </c>
      <c r="D19" s="39" t="s">
        <v>9</v>
      </c>
      <c r="E19" s="40">
        <v>240000</v>
      </c>
      <c r="F19" s="41" t="s">
        <v>10</v>
      </c>
      <c r="G19" s="32" t="s">
        <v>33</v>
      </c>
      <c r="H19" s="32" t="s">
        <v>33</v>
      </c>
      <c r="I19" s="34" t="s">
        <v>34</v>
      </c>
      <c r="J19" s="34" t="s">
        <v>29</v>
      </c>
      <c r="K19" s="41" t="s">
        <v>17</v>
      </c>
    </row>
    <row r="20" spans="1:11" s="11" customFormat="1" ht="105" x14ac:dyDescent="0.25">
      <c r="A20" s="33">
        <v>3</v>
      </c>
      <c r="B20" s="33" t="s">
        <v>36</v>
      </c>
      <c r="C20" s="33" t="s">
        <v>18</v>
      </c>
      <c r="D20" s="33"/>
      <c r="E20" s="14">
        <f>450000+150000</f>
        <v>600000</v>
      </c>
      <c r="F20" s="28" t="s">
        <v>10</v>
      </c>
      <c r="G20" s="31" t="s">
        <v>30</v>
      </c>
      <c r="H20" s="33" t="s">
        <v>31</v>
      </c>
      <c r="I20" s="31" t="s">
        <v>35</v>
      </c>
      <c r="J20" s="34" t="s">
        <v>30</v>
      </c>
      <c r="K20" s="28" t="s">
        <v>17</v>
      </c>
    </row>
    <row r="21" spans="1:11" s="3" customFormat="1" ht="31.5" customHeight="1" x14ac:dyDescent="0.25">
      <c r="E21" s="29"/>
    </row>
    <row r="22" spans="1:11" s="23" customFormat="1" ht="25.5" customHeight="1" x14ac:dyDescent="0.25">
      <c r="B22" s="24" t="s">
        <v>40</v>
      </c>
      <c r="E22" s="25"/>
    </row>
    <row r="23" spans="1:11" s="23" customFormat="1" ht="25.5" customHeight="1" x14ac:dyDescent="0.25">
      <c r="B23" s="24"/>
      <c r="E23" s="25"/>
    </row>
    <row r="24" spans="1:11" ht="25.5" customHeight="1" x14ac:dyDescent="0.25">
      <c r="B24" s="26" t="s">
        <v>13</v>
      </c>
    </row>
    <row r="25" spans="1:11" ht="25.5" customHeight="1" x14ac:dyDescent="0.25">
      <c r="B25" s="27" t="s">
        <v>41</v>
      </c>
      <c r="C25" s="27"/>
      <c r="D25" s="27"/>
    </row>
    <row r="26" spans="1:11" x14ac:dyDescent="0.25">
      <c r="B26" s="13"/>
    </row>
    <row r="27" spans="1:11" s="9" customFormat="1" hidden="1" x14ac:dyDescent="0.25">
      <c r="E27" s="19"/>
    </row>
    <row r="28" spans="1:11" s="9" customFormat="1" hidden="1" x14ac:dyDescent="0.25">
      <c r="A28" s="43" t="s">
        <v>8</v>
      </c>
      <c r="B28" s="43"/>
      <c r="C28" s="43"/>
      <c r="D28" s="43"/>
      <c r="E28" s="19"/>
      <c r="F28" s="10"/>
      <c r="G28" s="10"/>
      <c r="H28" s="10"/>
    </row>
    <row r="29" spans="1:11" s="9" customFormat="1" hidden="1" x14ac:dyDescent="0.25">
      <c r="A29" s="43" t="s">
        <v>7</v>
      </c>
      <c r="B29" s="43"/>
      <c r="C29" s="43"/>
      <c r="D29" s="43"/>
      <c r="E29" s="19"/>
      <c r="F29" s="10"/>
      <c r="G29" s="10"/>
      <c r="H29" s="10"/>
    </row>
    <row r="30" spans="1:11" s="9" customFormat="1" hidden="1" x14ac:dyDescent="0.25">
      <c r="A30" s="8"/>
      <c r="E30" s="19"/>
    </row>
    <row r="31" spans="1:11" s="9" customFormat="1" x14ac:dyDescent="0.25">
      <c r="A31" s="8"/>
      <c r="B31" s="15"/>
      <c r="E31" s="19"/>
    </row>
  </sheetData>
  <mergeCells count="13">
    <mergeCell ref="A6:K6"/>
    <mergeCell ref="G13:G16"/>
    <mergeCell ref="F13:F16"/>
    <mergeCell ref="H13:H16"/>
    <mergeCell ref="A13:A16"/>
    <mergeCell ref="K13:K16"/>
    <mergeCell ref="E13:E16"/>
    <mergeCell ref="I13:J15"/>
    <mergeCell ref="B13:B16"/>
    <mergeCell ref="C13:C16"/>
    <mergeCell ref="A29:D29"/>
    <mergeCell ref="A28:D28"/>
    <mergeCell ref="D13:D16"/>
  </mergeCells>
  <pageMargins left="0" right="0" top="0.39370078740157483" bottom="0.78740157480314965" header="0" footer="0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 Алексей Викторович</dc:creator>
  <cp:lastModifiedBy>Лебедев Алексей Викторович</cp:lastModifiedBy>
  <cp:lastPrinted>2017-01-30T06:23:25Z</cp:lastPrinted>
  <dcterms:created xsi:type="dcterms:W3CDTF">2013-08-23T12:53:42Z</dcterms:created>
  <dcterms:modified xsi:type="dcterms:W3CDTF">2017-02-02T11:24:40Z</dcterms:modified>
</cp:coreProperties>
</file>